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<sst xmlns="http://schemas.openxmlformats.org/spreadsheetml/2006/main" count="36" uniqueCount="28">
  <si>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2021年度内蒙古自治区直属机关“其他”部门公开遴选公务员考试总成绩公告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</si>
  <si>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</si>
  <si>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</si>
  <si>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</si>
  <si>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</si>
  <si>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</si>
  <si>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</si>
  <si>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</si>
  <si>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</si>
  <si>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文字综合1</t>
  </si>
  <si>
    <t>刘子琦</t>
  </si>
  <si>
    <t>20101470601</t>
  </si>
  <si>
    <t>1</t>
  </si>
  <si>
    <t>是</t>
  </si>
  <si>
    <t>李浩男</t>
  </si>
  <si>
    <t>20101474103</t>
  </si>
  <si>
    <t>2</t>
  </si>
  <si>
    <t>张鹏</t>
  </si>
  <si>
    <t>20101470502</t>
  </si>
  <si>
    <t>3</t>
  </si>
  <si>
    <t>否</t>
  </si>
  <si>
    <t>文字综合2</t>
  </si>
  <si>
    <t>段瑞敏</t>
  </si>
  <si>
    <t>20101471805</t>
  </si>
  <si>
    <t>鲁炜</t>
  </si>
  <si>
    <t>20101472616</t>
  </si>
  <si>
    <t>杨媛</t>
  </si>
  <si>
    <t>20101472006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</si>
</sst>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rgb="FF000000"/>
      <name val="等线"/>
      <charset val="134"/>
    </font>
    <font>
      <sz val="18"/>
      <color rgb="FF000000"/>
      <name val="方正小标宋_GBK"/>
      <charset val="134"/>
    </font>
    <font>
      <sz val="14"/>
      <color rgb="FF000000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7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9" fillId="10" borderId="2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1" fillId="22" borderId="8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3" fillId="32" borderId="6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 applyAlignment="true"/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5" sqref="D15"/>
    </sheetView>
  </sheetViews>
  <sheetFormatPr defaultColWidth="10.2833333333333" defaultRowHeight="13.5" outlineLevelRow="7" outlineLevelCol="7"/>
  <cols>
    <col min="1" max="1" width="14.7166666666667" customWidth="true"/>
    <col min="2" max="2" width="14.375" customWidth="true"/>
    <col min="3" max="3" width="20.25" customWidth="true"/>
    <col min="4" max="4" width="13.575" customWidth="true"/>
    <col min="5" max="5" width="12.2833333333333" customWidth="true"/>
    <col min="6" max="6" width="23" customWidth="true"/>
    <col min="7" max="7" width="11.425" customWidth="true"/>
    <col min="8" max="8" width="22.75" customWidth="true"/>
  </cols>
  <sheetData>
    <row r="1" ht="50" customHeight="true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true" ht="30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true" spans="1:8">
      <c r="A3" s="5" t="s">
        <v>9</v>
      </c>
      <c r="B3" s="5" t="s">
        <v>10</v>
      </c>
      <c r="C3" s="5" t="s">
        <v>11</v>
      </c>
      <c r="D3" s="6">
        <v>81.75</v>
      </c>
      <c r="E3" s="7">
        <v>74.33</v>
      </c>
      <c r="F3" s="8">
        <f t="shared" ref="F3:F8" si="0">D3*0.5+E3*0.5</f>
        <v>78.04</v>
      </c>
      <c r="G3" s="5" t="s">
        <v>12</v>
      </c>
      <c r="H3" s="4" t="s">
        <v>13</v>
      </c>
    </row>
    <row r="4" ht="30" customHeight="true" spans="1:8">
      <c r="A4" s="5" t="s">
        <v>9</v>
      </c>
      <c r="B4" s="5" t="s">
        <v>14</v>
      </c>
      <c r="C4" s="5" t="s">
        <v>15</v>
      </c>
      <c r="D4" s="6">
        <v>74</v>
      </c>
      <c r="E4" s="7">
        <v>79.23</v>
      </c>
      <c r="F4" s="8">
        <f t="shared" si="0"/>
        <v>76.615</v>
      </c>
      <c r="G4" s="5" t="s">
        <v>16</v>
      </c>
      <c r="H4" s="4" t="s">
        <v>13</v>
      </c>
    </row>
    <row r="5" ht="30" customHeight="true" spans="1:8">
      <c r="A5" s="5" t="s">
        <v>9</v>
      </c>
      <c r="B5" s="5" t="s">
        <v>17</v>
      </c>
      <c r="C5" s="5" t="s">
        <v>18</v>
      </c>
      <c r="D5" s="6">
        <v>69.75</v>
      </c>
      <c r="E5" s="7">
        <v>82.2</v>
      </c>
      <c r="F5" s="8">
        <f t="shared" si="0"/>
        <v>75.975</v>
      </c>
      <c r="G5" s="5" t="s">
        <v>19</v>
      </c>
      <c r="H5" s="4" t="s">
        <v>20</v>
      </c>
    </row>
    <row r="6" ht="30" customHeight="true" spans="1:8">
      <c r="A6" s="5" t="s">
        <v>21</v>
      </c>
      <c r="B6" s="5" t="s">
        <v>22</v>
      </c>
      <c r="C6" s="5" t="s">
        <v>23</v>
      </c>
      <c r="D6" s="6">
        <v>75</v>
      </c>
      <c r="E6" s="7">
        <v>78.34</v>
      </c>
      <c r="F6" s="8">
        <f t="shared" si="0"/>
        <v>76.67</v>
      </c>
      <c r="G6" s="9">
        <v>1</v>
      </c>
      <c r="H6" s="4" t="s">
        <v>13</v>
      </c>
    </row>
    <row r="7" ht="30" customHeight="true" spans="1:8">
      <c r="A7" s="5" t="s">
        <v>21</v>
      </c>
      <c r="B7" s="5" t="s">
        <v>24</v>
      </c>
      <c r="C7" s="5" t="s">
        <v>25</v>
      </c>
      <c r="D7" s="6">
        <v>72.75</v>
      </c>
      <c r="E7" s="7">
        <v>70</v>
      </c>
      <c r="F7" s="8">
        <f t="shared" si="0"/>
        <v>71.375</v>
      </c>
      <c r="G7" s="9">
        <v>2</v>
      </c>
      <c r="H7" s="4" t="s">
        <v>13</v>
      </c>
    </row>
    <row r="8" ht="30" customHeight="true" spans="1:8">
      <c r="A8" s="5" t="s">
        <v>21</v>
      </c>
      <c r="B8" s="5" t="s">
        <v>26</v>
      </c>
      <c r="C8" s="5" t="s">
        <v>27</v>
      </c>
      <c r="D8" s="6">
        <v>71</v>
      </c>
      <c r="E8" s="7">
        <v>69.9</v>
      </c>
      <c r="F8" s="8">
        <f t="shared" si="0"/>
        <v>70.45</v>
      </c>
      <c r="G8" s="9">
        <v>3</v>
      </c>
      <c r="H8" s="4" t="s">
        <v>20</v>
      </c>
    </row>
  </sheetData>
  <mergeCells count="1">
    <mergeCell ref="A1:H1"/>
  </mergeCells>
  <printOptions horizontalCentered="true"/>
  <pageMargins left="0.700606886796125" right="0.700606886796125" top="0.751294958309864" bottom="0.751294958309864" header="0.297879445271229" footer="0.29787944527122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dangan</dc:creator>
  <cp:lastModifiedBy>nasbh</cp:lastModifiedBy>
  <cp:revision>0</cp:revision>
  <dcterms:created xsi:type="dcterms:W3CDTF">2015-06-06T10:17:00Z</dcterms:created>
  <dcterms:modified xsi:type="dcterms:W3CDTF">2022-04-18T16:19:34Z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